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11775" activeTab="0"/>
  </bookViews>
  <sheets>
    <sheet name="Request" sheetId="1" r:id="rId1"/>
  </sheets>
  <definedNames>
    <definedName name="_xlnm.Print_Area" localSheetId="0">'Request'!$A$1:$P$60</definedName>
  </definedNames>
  <calcPr fullCalcOnLoad="1"/>
</workbook>
</file>

<file path=xl/sharedStrings.xml><?xml version="1.0" encoding="utf-8"?>
<sst xmlns="http://schemas.openxmlformats.org/spreadsheetml/2006/main" count="81" uniqueCount="65">
  <si>
    <t xml:space="preserve">    Travel Request / Authorization</t>
  </si>
  <si>
    <t>Traveler</t>
  </si>
  <si>
    <t>Department</t>
  </si>
  <si>
    <t>Date</t>
  </si>
  <si>
    <t>Travel To</t>
  </si>
  <si>
    <t>Purpose</t>
  </si>
  <si>
    <t>Mode of Travel:</t>
  </si>
  <si>
    <t>Private Car</t>
  </si>
  <si>
    <t>State Car</t>
  </si>
  <si>
    <t>State Van</t>
  </si>
  <si>
    <t>Plane</t>
  </si>
  <si>
    <t>Other</t>
  </si>
  <si>
    <t>If by car: Driver</t>
  </si>
  <si>
    <t>Passengers</t>
  </si>
  <si>
    <t>COST CALCULATION</t>
  </si>
  <si>
    <t>Amounts</t>
  </si>
  <si>
    <t>Lodging</t>
  </si>
  <si>
    <t xml:space="preserve">    days @</t>
  </si>
  <si>
    <t xml:space="preserve">   per day</t>
  </si>
  <si>
    <t>$</t>
  </si>
  <si>
    <t>Meals</t>
  </si>
  <si>
    <t>Transportation:</t>
  </si>
  <si>
    <t>Air/Bus/Rail</t>
  </si>
  <si>
    <t xml:space="preserve">     Billed to UNCP?</t>
  </si>
  <si>
    <t>yes</t>
  </si>
  <si>
    <t>no</t>
  </si>
  <si>
    <t>State Vehicle</t>
  </si>
  <si>
    <t>Airport Parking</t>
  </si>
  <si>
    <t>days</t>
  </si>
  <si>
    <t>Taxi / Limo</t>
  </si>
  <si>
    <t>Other (itemize)</t>
  </si>
  <si>
    <t>Registration Fees:</t>
  </si>
  <si>
    <t>TOTAL ESTIMATED COST</t>
  </si>
  <si>
    <t>Special Authorizations:</t>
  </si>
  <si>
    <t>(predetermined)</t>
  </si>
  <si>
    <t>Excess Lodging</t>
  </si>
  <si>
    <t>Excess Registration</t>
  </si>
  <si>
    <t>Excess Meals</t>
  </si>
  <si>
    <t>Department Head</t>
  </si>
  <si>
    <t>Maximum Reimbursement Authorized if applicable</t>
  </si>
  <si>
    <t>Chancellor</t>
  </si>
  <si>
    <t>I hereby subscribe by my own hand and acknowledge that I have read the above carefully and agree to the terms and conditions so stated.</t>
  </si>
  <si>
    <t xml:space="preserve">          THE UNIVERSITY OF NORTH CAROLINA AT PEMBROKE</t>
  </si>
  <si>
    <t>which the advance is made is not taken, I agree to repay the advance immediately.  I understand that I have up to ten days following completion of the trip</t>
  </si>
  <si>
    <t>to repay or substantiate the advance by filing a Travel Reimbursement form with required original receipts.  In the event I fail to repay the advance, I agree</t>
  </si>
  <si>
    <t>that the University may notify the payroll office to deduct the amount of the advance from my next salary check.</t>
  </si>
  <si>
    <t>Depart (Time &amp; Date)</t>
  </si>
  <si>
    <t>Return (Time &amp; Date)</t>
  </si>
  <si>
    <t>(if chancellor is supervisor or travel is out-of-country)</t>
  </si>
  <si>
    <t>I agree that any advance by the University is a loan and that I am personally responsible for all monies so advanced to me.  If a travel advance is obtained and the trip</t>
  </si>
  <si>
    <t>Banner ID #</t>
  </si>
  <si>
    <t>Fund/Org &amp; Acct #'s</t>
  </si>
  <si>
    <t>Dean _____________________________</t>
  </si>
  <si>
    <t>Vice Chancellor ___________________</t>
  </si>
  <si>
    <t>*Private Car</t>
  </si>
  <si>
    <t>ROUNTRIP MILES</t>
  </si>
  <si>
    <t xml:space="preserve">Rental Car </t>
  </si>
  <si>
    <t>(must use State Contract and attach explanation)</t>
  </si>
  <si>
    <t>watchyourspeed</t>
  </si>
  <si>
    <t>BUSINESS OFFICE USE</t>
  </si>
  <si>
    <t>6 Digit Fund/Org #</t>
  </si>
  <si>
    <t>Trip Advance Calucation 90% of Total Cost</t>
  </si>
  <si>
    <r>
      <rPr>
        <b/>
        <sz val="11"/>
        <color indexed="12"/>
        <rFont val="Arial"/>
        <family val="2"/>
      </rPr>
      <t>Advance request</t>
    </r>
    <r>
      <rPr>
        <b/>
        <sz val="8"/>
        <rFont val="Arial"/>
        <family val="2"/>
      </rPr>
      <t xml:space="preserve"> (if eligible, traveler is limited to 90% of total estimated out-of-pocket cost)</t>
    </r>
  </si>
  <si>
    <t>Out-Of-State/Country (see Chancellor below)</t>
  </si>
  <si>
    <t>Registration Prepayment Requested: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</si>
</sst>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4" fontId="7" fillId="0" borderId="0" xfId="44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8" fontId="7" fillId="0" borderId="10" xfId="44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44" fontId="7" fillId="0" borderId="0" xfId="44" applyFont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8" fontId="8" fillId="0" borderId="0" xfId="44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8" fontId="7" fillId="0" borderId="0" xfId="44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44" fontId="7" fillId="0" borderId="0" xfId="44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44" fontId="1" fillId="0" borderId="16" xfId="44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3" fillId="0" borderId="0" xfId="44" applyFont="1" applyAlignment="1" applyProtection="1">
      <alignment/>
      <protection/>
    </xf>
    <xf numFmtId="44" fontId="1" fillId="32" borderId="10" xfId="44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8" fontId="7" fillId="32" borderId="17" xfId="0" applyNumberFormat="1" applyFont="1" applyFill="1" applyBorder="1" applyAlignment="1" applyProtection="1">
      <alignment horizontal="center"/>
      <protection locked="0"/>
    </xf>
    <xf numFmtId="14" fontId="1" fillId="32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4" fontId="7" fillId="0" borderId="0" xfId="44" applyFont="1" applyFill="1" applyAlignment="1" applyProtection="1">
      <alignment/>
      <protection/>
    </xf>
    <xf numFmtId="0" fontId="55" fillId="0" borderId="0" xfId="0" applyFont="1" applyAlignment="1" applyProtection="1">
      <alignment/>
      <protection hidden="1"/>
    </xf>
    <xf numFmtId="0" fontId="1" fillId="32" borderId="18" xfId="0" applyFont="1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 applyProtection="1">
      <alignment/>
      <protection locked="0"/>
    </xf>
    <xf numFmtId="44" fontId="6" fillId="0" borderId="0" xfId="4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14" fontId="1" fillId="0" borderId="10" xfId="44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6" fillId="0" borderId="1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44" fontId="7" fillId="32" borderId="17" xfId="44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8" fontId="11" fillId="0" borderId="22" xfId="44" applyNumberFormat="1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4" fontId="9" fillId="0" borderId="0" xfId="44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33" borderId="16" xfId="0" applyFont="1" applyFill="1" applyBorder="1" applyAlignment="1" applyProtection="1">
      <alignment horizontal="left"/>
      <protection/>
    </xf>
    <xf numFmtId="0" fontId="59" fillId="33" borderId="23" xfId="0" applyFont="1" applyFill="1" applyBorder="1" applyAlignment="1" applyProtection="1">
      <alignment/>
      <protection/>
    </xf>
    <xf numFmtId="0" fontId="59" fillId="33" borderId="1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9" fillId="32" borderId="7" xfId="55" applyFont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/>
    </xf>
    <xf numFmtId="0" fontId="56" fillId="0" borderId="10" xfId="0" applyFont="1" applyBorder="1" applyAlignment="1" applyProtection="1">
      <alignment/>
      <protection locked="0"/>
    </xf>
    <xf numFmtId="44" fontId="56" fillId="0" borderId="10" xfId="44" applyFont="1" applyBorder="1" applyAlignment="1" applyProtection="1">
      <alignment/>
      <protection locked="0"/>
    </xf>
    <xf numFmtId="44" fontId="7" fillId="32" borderId="24" xfId="44" applyFont="1" applyFill="1" applyBorder="1" applyAlignment="1" applyProtection="1">
      <alignment horizontal="center"/>
      <protection locked="0"/>
    </xf>
    <xf numFmtId="44" fontId="7" fillId="32" borderId="25" xfId="44" applyFont="1" applyFill="1" applyBorder="1" applyAlignment="1" applyProtection="1">
      <alignment horizontal="center"/>
      <protection locked="0"/>
    </xf>
    <xf numFmtId="44" fontId="7" fillId="32" borderId="26" xfId="44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 applyProtection="1">
      <alignment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 horizontal="center"/>
      <protection locked="0"/>
    </xf>
    <xf numFmtId="49" fontId="1" fillId="32" borderId="18" xfId="0" applyNumberFormat="1" applyFont="1" applyFill="1" applyBorder="1" applyAlignment="1" applyProtection="1">
      <alignment horizontal="center"/>
      <protection locked="0"/>
    </xf>
    <xf numFmtId="49" fontId="0" fillId="32" borderId="18" xfId="0" applyNumberFormat="1" applyFill="1" applyBorder="1" applyAlignment="1" applyProtection="1">
      <alignment horizontal="center"/>
      <protection locked="0"/>
    </xf>
    <xf numFmtId="0" fontId="1" fillId="32" borderId="27" xfId="55" applyFont="1" applyBorder="1" applyAlignment="1" applyProtection="1">
      <alignment horizontal="center"/>
      <protection locked="0"/>
    </xf>
    <xf numFmtId="0" fontId="1" fillId="32" borderId="28" xfId="55" applyFont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44" fontId="8" fillId="0" borderId="29" xfId="44" applyFont="1" applyBorder="1" applyAlignment="1" applyProtection="1">
      <alignment horizontal="center"/>
      <protection/>
    </xf>
    <xf numFmtId="44" fontId="8" fillId="0" borderId="27" xfId="44" applyFont="1" applyBorder="1" applyAlignment="1" applyProtection="1">
      <alignment horizontal="center"/>
      <protection/>
    </xf>
    <xf numFmtId="44" fontId="8" fillId="0" borderId="28" xfId="44" applyFont="1" applyBorder="1" applyAlignment="1" applyProtection="1">
      <alignment horizontal="center"/>
      <protection/>
    </xf>
    <xf numFmtId="0" fontId="7" fillId="32" borderId="17" xfId="0" applyNumberFormat="1" applyFont="1" applyFill="1" applyBorder="1" applyAlignment="1" applyProtection="1">
      <alignment horizontal="center"/>
      <protection locked="0"/>
    </xf>
    <xf numFmtId="165" fontId="7" fillId="32" borderId="17" xfId="42" applyNumberFormat="1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1" fillId="32" borderId="29" xfId="55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34"/>
  <sheetViews>
    <sheetView tabSelected="1" zoomScalePageLayoutView="0" workbookViewId="0" topLeftCell="A1">
      <selection activeCell="O1" sqref="O1"/>
    </sheetView>
  </sheetViews>
  <sheetFormatPr defaultColWidth="9.6640625" defaultRowHeight="15"/>
  <cols>
    <col min="1" max="1" width="3.6640625" style="1" customWidth="1"/>
    <col min="2" max="2" width="8.10546875" style="1" customWidth="1"/>
    <col min="3" max="3" width="7.3359375" style="1" customWidth="1"/>
    <col min="4" max="4" width="9.99609375" style="1" customWidth="1"/>
    <col min="5" max="5" width="8.5546875" style="1" customWidth="1"/>
    <col min="6" max="6" width="3.88671875" style="1" customWidth="1"/>
    <col min="7" max="7" width="6.99609375" style="1" customWidth="1"/>
    <col min="8" max="8" width="3.99609375" style="1" customWidth="1"/>
    <col min="9" max="9" width="13.6640625" style="5" customWidth="1"/>
    <col min="10" max="10" width="2.6640625" style="1" customWidth="1"/>
    <col min="11" max="11" width="4.10546875" style="1" customWidth="1"/>
    <col min="12" max="12" width="13.4453125" style="1" customWidth="1"/>
    <col min="13" max="13" width="2.88671875" style="1" customWidth="1"/>
    <col min="14" max="14" width="13.4453125" style="1" customWidth="1"/>
    <col min="15" max="15" width="2.77734375" style="1" customWidth="1"/>
    <col min="16" max="16" width="13.6640625" style="1" customWidth="1"/>
    <col min="17" max="17" width="11.6640625" style="1" customWidth="1"/>
    <col min="18" max="16384" width="9.6640625" style="1" customWidth="1"/>
  </cols>
  <sheetData>
    <row r="1" spans="2:24" ht="15" customHeight="1">
      <c r="B1" s="2"/>
      <c r="D1" s="2" t="s">
        <v>42</v>
      </c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47" t="s">
        <v>58</v>
      </c>
      <c r="R1" s="2"/>
      <c r="S1" s="2"/>
      <c r="T1" s="2"/>
      <c r="U1" s="2"/>
      <c r="V1" s="2"/>
      <c r="W1" s="2"/>
      <c r="X1" s="2"/>
    </row>
    <row r="2" spans="2:24" ht="15" customHeight="1">
      <c r="B2" s="2"/>
      <c r="C2" s="4"/>
      <c r="E2" s="2"/>
      <c r="F2" s="4" t="s">
        <v>0</v>
      </c>
      <c r="G2" s="4"/>
      <c r="H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5" customHeight="1">
      <c r="B3" s="2"/>
      <c r="C3" s="4"/>
      <c r="E3" s="2"/>
      <c r="F3" s="4"/>
      <c r="G3" s="4"/>
      <c r="H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6" s="7" customFormat="1" ht="21" customHeight="1">
      <c r="A4" s="6" t="s">
        <v>1</v>
      </c>
      <c r="B4" s="6"/>
      <c r="C4" s="95"/>
      <c r="D4" s="96"/>
      <c r="E4" s="96"/>
      <c r="F4" s="96"/>
      <c r="G4" s="96"/>
      <c r="H4" s="96"/>
      <c r="I4" s="96"/>
      <c r="J4" s="96"/>
      <c r="L4" s="8" t="s">
        <v>50</v>
      </c>
      <c r="M4" s="9"/>
      <c r="N4" s="97"/>
      <c r="O4" s="97"/>
      <c r="P4" s="97"/>
    </row>
    <row r="5" spans="1:16" s="7" customFormat="1" ht="21" customHeight="1">
      <c r="A5" s="6" t="s">
        <v>2</v>
      </c>
      <c r="B5" s="6"/>
      <c r="C5" s="98"/>
      <c r="D5" s="98"/>
      <c r="E5" s="98"/>
      <c r="F5" s="98"/>
      <c r="G5" s="98"/>
      <c r="H5" s="98"/>
      <c r="I5" s="52" t="s">
        <v>60</v>
      </c>
      <c r="J5" s="41"/>
      <c r="K5" s="41"/>
      <c r="L5" s="50"/>
      <c r="M5" s="10"/>
      <c r="N5" s="84" t="s">
        <v>3</v>
      </c>
      <c r="O5" s="85"/>
      <c r="P5" s="40"/>
    </row>
    <row r="6" spans="1:16" s="7" customFormat="1" ht="21" customHeight="1">
      <c r="A6" s="6" t="s">
        <v>4</v>
      </c>
      <c r="B6" s="6"/>
      <c r="C6" s="48"/>
      <c r="D6" s="48"/>
      <c r="E6" s="48"/>
      <c r="F6" s="48"/>
      <c r="G6" s="48"/>
      <c r="H6" s="48"/>
      <c r="I6" s="37"/>
      <c r="J6" s="38"/>
      <c r="K6" s="6" t="s">
        <v>46</v>
      </c>
      <c r="L6" s="6"/>
      <c r="M6" s="9"/>
      <c r="N6" s="99"/>
      <c r="O6" s="99"/>
      <c r="P6" s="100"/>
    </row>
    <row r="7" spans="1:16" s="7" customFormat="1" ht="21" customHeight="1">
      <c r="A7" s="6" t="s">
        <v>5</v>
      </c>
      <c r="B7" s="6"/>
      <c r="C7" s="48"/>
      <c r="D7" s="49"/>
      <c r="E7" s="49"/>
      <c r="F7" s="49"/>
      <c r="G7" s="49"/>
      <c r="H7" s="49"/>
      <c r="I7" s="49"/>
      <c r="J7" s="38"/>
      <c r="K7" s="6" t="s">
        <v>47</v>
      </c>
      <c r="L7" s="6"/>
      <c r="M7" s="9"/>
      <c r="N7" s="101"/>
      <c r="O7" s="101"/>
      <c r="P7" s="102"/>
    </row>
    <row r="8" spans="1:16" s="58" customFormat="1" ht="15" customHeight="1" thickBot="1">
      <c r="A8" s="41"/>
      <c r="B8" s="41"/>
      <c r="C8" s="53"/>
      <c r="D8" s="54"/>
      <c r="E8" s="54"/>
      <c r="F8" s="54"/>
      <c r="G8" s="54"/>
      <c r="H8" s="54"/>
      <c r="I8" s="54"/>
      <c r="J8" s="55"/>
      <c r="K8" s="41"/>
      <c r="L8" s="41"/>
      <c r="M8" s="42"/>
      <c r="N8" s="56"/>
      <c r="O8" s="56"/>
      <c r="P8" s="57"/>
    </row>
    <row r="9" spans="1:16" s="12" customFormat="1" ht="15" customHeight="1" thickBot="1">
      <c r="A9" s="11" t="s">
        <v>6</v>
      </c>
      <c r="B9" s="11"/>
      <c r="C9" s="39"/>
      <c r="D9" s="12" t="s">
        <v>7</v>
      </c>
      <c r="E9" s="39"/>
      <c r="F9" s="12" t="s">
        <v>8</v>
      </c>
      <c r="H9" s="39"/>
      <c r="I9" s="13" t="s">
        <v>9</v>
      </c>
      <c r="K9" s="39"/>
      <c r="L9" s="12" t="s">
        <v>10</v>
      </c>
      <c r="M9" s="39"/>
      <c r="N9" s="12" t="s">
        <v>11</v>
      </c>
      <c r="P9" s="39"/>
    </row>
    <row r="10" spans="1:16" s="45" customFormat="1" ht="15" customHeight="1">
      <c r="A10" s="44"/>
      <c r="B10" s="44"/>
      <c r="C10" s="59"/>
      <c r="E10" s="59"/>
      <c r="H10" s="59"/>
      <c r="I10" s="46"/>
      <c r="K10" s="59"/>
      <c r="M10" s="59"/>
      <c r="P10" s="59"/>
    </row>
    <row r="11" spans="1:16" s="7" customFormat="1" ht="21" customHeight="1">
      <c r="A11" s="6" t="s">
        <v>12</v>
      </c>
      <c r="B11" s="6"/>
      <c r="C11" s="51"/>
      <c r="D11" s="49"/>
      <c r="E11" s="49"/>
      <c r="F11" s="49"/>
      <c r="G11" s="49"/>
      <c r="H11" s="49"/>
      <c r="I11" s="73" t="s">
        <v>13</v>
      </c>
      <c r="K11" s="51"/>
      <c r="L11" s="49"/>
      <c r="M11" s="49"/>
      <c r="N11" s="49"/>
      <c r="O11" s="49"/>
      <c r="P11" s="49"/>
    </row>
    <row r="12" spans="1:16" s="7" customFormat="1" ht="21" customHeight="1">
      <c r="A12" s="6"/>
      <c r="B12" s="6"/>
      <c r="C12" s="15"/>
      <c r="D12" s="15"/>
      <c r="E12" s="15"/>
      <c r="F12" s="15"/>
      <c r="G12" s="15"/>
      <c r="I12" s="14"/>
      <c r="K12" s="51"/>
      <c r="L12" s="49"/>
      <c r="M12" s="49"/>
      <c r="N12" s="49"/>
      <c r="O12" s="49"/>
      <c r="P12" s="49"/>
    </row>
    <row r="13" spans="1:16" s="7" customFormat="1" ht="15" customHeight="1">
      <c r="A13" s="6"/>
      <c r="B13" s="6"/>
      <c r="C13" s="15"/>
      <c r="D13" s="15"/>
      <c r="E13" s="15"/>
      <c r="F13" s="15"/>
      <c r="G13" s="15"/>
      <c r="I13" s="14"/>
      <c r="K13" s="15"/>
      <c r="L13" s="15"/>
      <c r="M13" s="15"/>
      <c r="N13" s="15"/>
      <c r="O13" s="15"/>
      <c r="P13" s="15"/>
    </row>
    <row r="14" spans="3:16" s="7" customFormat="1" ht="15" customHeight="1" thickBot="1">
      <c r="C14" s="15"/>
      <c r="D14" s="15"/>
      <c r="E14" s="15"/>
      <c r="F14" s="15"/>
      <c r="G14" s="15"/>
      <c r="I14" s="14"/>
      <c r="K14" s="15"/>
      <c r="L14" s="15"/>
      <c r="M14" s="15"/>
      <c r="N14" s="15"/>
      <c r="O14" s="15"/>
      <c r="P14" s="15"/>
    </row>
    <row r="15" spans="1:16" s="7" customFormat="1" ht="15" customHeight="1" thickBot="1">
      <c r="A15" s="6"/>
      <c r="B15" s="6"/>
      <c r="C15" s="6" t="s">
        <v>14</v>
      </c>
      <c r="D15" s="6"/>
      <c r="E15" s="6"/>
      <c r="F15" s="6"/>
      <c r="G15" s="6"/>
      <c r="H15" s="6"/>
      <c r="I15" s="14"/>
      <c r="L15" s="105" t="s">
        <v>59</v>
      </c>
      <c r="M15" s="106"/>
      <c r="N15" s="106"/>
      <c r="O15" s="106"/>
      <c r="P15" s="107"/>
    </row>
    <row r="16" spans="9:16" s="7" customFormat="1" ht="15" customHeight="1" thickBot="1">
      <c r="I16" s="13"/>
      <c r="L16" s="16" t="s">
        <v>51</v>
      </c>
      <c r="P16" s="17" t="s">
        <v>15</v>
      </c>
    </row>
    <row r="17" spans="1:16" s="7" customFormat="1" ht="15" customHeight="1" thickBot="1">
      <c r="A17" s="6" t="s">
        <v>16</v>
      </c>
      <c r="C17" s="112"/>
      <c r="D17" s="7" t="s">
        <v>17</v>
      </c>
      <c r="E17" s="39"/>
      <c r="F17" s="7" t="s">
        <v>18</v>
      </c>
      <c r="H17" s="18"/>
      <c r="I17" s="19">
        <f>+C17*E17</f>
        <v>0</v>
      </c>
      <c r="J17" s="10"/>
      <c r="L17" s="60"/>
      <c r="M17" s="20"/>
      <c r="N17" s="67"/>
      <c r="O17" s="68" t="s">
        <v>19</v>
      </c>
      <c r="P17" s="21"/>
    </row>
    <row r="18" spans="1:16" s="7" customFormat="1" ht="15" customHeight="1" thickBot="1">
      <c r="A18" s="6"/>
      <c r="E18" s="22"/>
      <c r="I18" s="23"/>
      <c r="L18" s="61"/>
      <c r="M18" s="20"/>
      <c r="N18" s="20"/>
      <c r="O18" s="20"/>
      <c r="P18" s="24"/>
    </row>
    <row r="19" spans="1:16" s="7" customFormat="1" ht="15" customHeight="1" thickBot="1">
      <c r="A19" s="6" t="s">
        <v>20</v>
      </c>
      <c r="C19" s="112"/>
      <c r="D19" s="7" t="s">
        <v>17</v>
      </c>
      <c r="E19" s="39"/>
      <c r="F19" s="7" t="s">
        <v>18</v>
      </c>
      <c r="H19" s="18"/>
      <c r="I19" s="19">
        <f>+C19*E19</f>
        <v>0</v>
      </c>
      <c r="J19" s="10"/>
      <c r="L19" s="60"/>
      <c r="M19" s="20"/>
      <c r="N19" s="67"/>
      <c r="O19" s="68" t="s">
        <v>19</v>
      </c>
      <c r="P19" s="21"/>
    </row>
    <row r="20" spans="1:16" s="7" customFormat="1" ht="15" customHeight="1">
      <c r="A20" s="6"/>
      <c r="E20" s="12"/>
      <c r="I20" s="23"/>
      <c r="L20" s="61"/>
      <c r="M20" s="20"/>
      <c r="N20" s="20"/>
      <c r="O20" s="20"/>
      <c r="P20" s="24"/>
    </row>
    <row r="21" spans="1:16" s="7" customFormat="1" ht="15" customHeight="1">
      <c r="A21" s="6" t="s">
        <v>21</v>
      </c>
      <c r="E21" s="12"/>
      <c r="I21" s="23"/>
      <c r="L21" s="61"/>
      <c r="M21" s="20"/>
      <c r="N21" s="20"/>
      <c r="O21" s="20"/>
      <c r="P21" s="24"/>
    </row>
    <row r="22" spans="1:16" s="7" customFormat="1" ht="15" customHeight="1" thickBot="1">
      <c r="A22" s="6" t="s">
        <v>22</v>
      </c>
      <c r="E22" s="43" t="s">
        <v>24</v>
      </c>
      <c r="F22" s="43"/>
      <c r="G22" s="43" t="s">
        <v>25</v>
      </c>
      <c r="I22" s="23"/>
      <c r="L22" s="61"/>
      <c r="M22" s="20"/>
      <c r="N22" s="20"/>
      <c r="O22" s="20"/>
      <c r="P22" s="24"/>
    </row>
    <row r="23" spans="1:16" s="7" customFormat="1" ht="15" customHeight="1" thickBot="1">
      <c r="A23" s="7" t="s">
        <v>23</v>
      </c>
      <c r="E23" s="39"/>
      <c r="G23" s="39"/>
      <c r="H23" s="18"/>
      <c r="I23" s="71"/>
      <c r="J23" s="10"/>
      <c r="L23" s="60"/>
      <c r="M23" s="20"/>
      <c r="N23" s="67"/>
      <c r="O23" s="68" t="s">
        <v>19</v>
      </c>
      <c r="P23" s="21"/>
    </row>
    <row r="24" spans="5:16" s="7" customFormat="1" ht="15" customHeight="1" thickBot="1">
      <c r="E24" s="12"/>
      <c r="I24" s="23"/>
      <c r="L24" s="61"/>
      <c r="M24" s="20"/>
      <c r="N24" s="20"/>
      <c r="O24" s="20"/>
      <c r="P24" s="24"/>
    </row>
    <row r="25" spans="1:16" s="7" customFormat="1" ht="15" customHeight="1" thickBot="1">
      <c r="A25" s="6" t="s">
        <v>54</v>
      </c>
      <c r="B25" s="6"/>
      <c r="C25" s="6"/>
      <c r="D25" s="6" t="s">
        <v>55</v>
      </c>
      <c r="E25" s="11"/>
      <c r="F25" s="6"/>
      <c r="G25" s="111"/>
      <c r="H25" s="18"/>
      <c r="I25" s="19">
        <f>IF(G25&gt;100,G25*0.33,G25*0.58)</f>
        <v>0</v>
      </c>
      <c r="J25" s="10"/>
      <c r="L25" s="61"/>
      <c r="M25" s="20"/>
      <c r="N25" s="20"/>
      <c r="O25" s="20"/>
      <c r="P25" s="24"/>
    </row>
    <row r="26" spans="1:16" s="7" customFormat="1" ht="15" customHeight="1">
      <c r="A26" s="6"/>
      <c r="B26" s="6"/>
      <c r="C26" s="6"/>
      <c r="D26" s="6"/>
      <c r="E26" s="11"/>
      <c r="F26" s="6"/>
      <c r="G26" s="6"/>
      <c r="H26" s="6"/>
      <c r="I26" s="25"/>
      <c r="L26" s="61"/>
      <c r="M26" s="20"/>
      <c r="N26" s="20"/>
      <c r="O26" s="20"/>
      <c r="P26" s="24"/>
    </row>
    <row r="27" spans="2:16" s="7" customFormat="1" ht="15" customHeight="1" thickBot="1">
      <c r="B27" s="15"/>
      <c r="C27" s="6"/>
      <c r="D27" s="15"/>
      <c r="E27" s="26"/>
      <c r="F27" s="15"/>
      <c r="G27" s="15"/>
      <c r="H27" s="15"/>
      <c r="I27" s="27"/>
      <c r="J27" s="15"/>
      <c r="L27" s="61"/>
      <c r="M27" s="20"/>
      <c r="N27" s="20"/>
      <c r="O27" s="20"/>
      <c r="P27" s="24"/>
    </row>
    <row r="28" spans="1:16" s="7" customFormat="1" ht="15" customHeight="1" thickBot="1">
      <c r="A28" s="6" t="s">
        <v>26</v>
      </c>
      <c r="C28" s="6"/>
      <c r="D28" s="15"/>
      <c r="E28" s="26"/>
      <c r="H28" s="18"/>
      <c r="I28" s="71"/>
      <c r="J28" s="19"/>
      <c r="L28" s="60"/>
      <c r="M28" s="20"/>
      <c r="N28" s="67"/>
      <c r="O28" s="68" t="s">
        <v>19</v>
      </c>
      <c r="P28" s="21"/>
    </row>
    <row r="29" spans="1:16" s="7" customFormat="1" ht="15" customHeight="1" thickBot="1">
      <c r="A29" s="6"/>
      <c r="C29" s="6"/>
      <c r="E29" s="12"/>
      <c r="I29" s="23"/>
      <c r="L29" s="61"/>
      <c r="M29" s="20"/>
      <c r="N29" s="20"/>
      <c r="O29" s="20"/>
      <c r="P29" s="24"/>
    </row>
    <row r="30" spans="1:16" s="7" customFormat="1" ht="15" customHeight="1" thickBot="1">
      <c r="A30" s="6" t="s">
        <v>56</v>
      </c>
      <c r="C30" s="6"/>
      <c r="E30" s="12"/>
      <c r="I30" s="71"/>
      <c r="J30" s="19"/>
      <c r="L30" s="60"/>
      <c r="M30" s="20"/>
      <c r="N30" s="67"/>
      <c r="O30" s="68" t="s">
        <v>19</v>
      </c>
      <c r="P30" s="21"/>
    </row>
    <row r="31" spans="1:16" s="7" customFormat="1" ht="15" customHeight="1">
      <c r="A31" s="113" t="s">
        <v>57</v>
      </c>
      <c r="B31" s="114"/>
      <c r="C31" s="114"/>
      <c r="D31" s="114"/>
      <c r="E31" s="115"/>
      <c r="I31" s="23"/>
      <c r="L31" s="61"/>
      <c r="M31" s="20"/>
      <c r="N31" s="20"/>
      <c r="O31" s="20"/>
      <c r="P31" s="24"/>
    </row>
    <row r="32" spans="1:16" s="7" customFormat="1" ht="15" customHeight="1" thickBot="1">
      <c r="A32" s="35"/>
      <c r="E32" s="12"/>
      <c r="I32" s="23"/>
      <c r="L32" s="61"/>
      <c r="M32" s="20"/>
      <c r="N32" s="20"/>
      <c r="O32" s="20"/>
      <c r="P32" s="24"/>
    </row>
    <row r="33" spans="1:16" s="7" customFormat="1" ht="15" customHeight="1" thickBot="1">
      <c r="A33" s="6" t="s">
        <v>27</v>
      </c>
      <c r="E33" s="111"/>
      <c r="F33" s="7" t="s">
        <v>28</v>
      </c>
      <c r="I33" s="71"/>
      <c r="J33" s="19"/>
      <c r="L33" s="60"/>
      <c r="M33" s="20"/>
      <c r="N33" s="67"/>
      <c r="O33" s="68" t="s">
        <v>19</v>
      </c>
      <c r="P33" s="21"/>
    </row>
    <row r="34" spans="1:16" s="7" customFormat="1" ht="15" customHeight="1" thickBot="1">
      <c r="A34" s="6"/>
      <c r="E34" s="12"/>
      <c r="I34" s="23"/>
      <c r="L34" s="61"/>
      <c r="M34" s="20"/>
      <c r="N34" s="20"/>
      <c r="O34" s="20"/>
      <c r="P34" s="24"/>
    </row>
    <row r="35" spans="1:16" s="7" customFormat="1" ht="15" customHeight="1" thickBot="1">
      <c r="A35" s="6" t="s">
        <v>29</v>
      </c>
      <c r="E35" s="12"/>
      <c r="I35" s="71"/>
      <c r="J35" s="19"/>
      <c r="L35" s="60"/>
      <c r="M35" s="20"/>
      <c r="N35" s="67"/>
      <c r="O35" s="68" t="s">
        <v>19</v>
      </c>
      <c r="P35" s="21"/>
    </row>
    <row r="36" spans="1:16" s="7" customFormat="1" ht="15" customHeight="1" thickBot="1">
      <c r="A36" s="6"/>
      <c r="E36" s="12"/>
      <c r="I36" s="23"/>
      <c r="L36" s="61"/>
      <c r="M36" s="20"/>
      <c r="N36" s="20"/>
      <c r="O36" s="20"/>
      <c r="P36" s="24"/>
    </row>
    <row r="37" spans="1:16" s="7" customFormat="1" ht="15" customHeight="1" thickBot="1">
      <c r="A37" s="6" t="s">
        <v>30</v>
      </c>
      <c r="C37" s="116"/>
      <c r="D37" s="103"/>
      <c r="E37" s="103"/>
      <c r="F37" s="103"/>
      <c r="G37" s="103"/>
      <c r="H37" s="104"/>
      <c r="I37" s="71"/>
      <c r="J37" s="19"/>
      <c r="L37" s="60"/>
      <c r="M37" s="20"/>
      <c r="N37" s="67"/>
      <c r="O37" s="68" t="s">
        <v>19</v>
      </c>
      <c r="P37" s="21"/>
    </row>
    <row r="38" spans="1:16" s="7" customFormat="1" ht="15" customHeight="1" thickBot="1">
      <c r="A38" s="6"/>
      <c r="C38" s="116"/>
      <c r="D38" s="103"/>
      <c r="E38" s="103"/>
      <c r="F38" s="103"/>
      <c r="G38" s="103"/>
      <c r="H38" s="104"/>
      <c r="I38" s="71"/>
      <c r="L38" s="61"/>
      <c r="M38" s="20"/>
      <c r="N38" s="20"/>
      <c r="O38" s="20"/>
      <c r="P38" s="24"/>
    </row>
    <row r="39" spans="1:16" s="7" customFormat="1" ht="15" customHeight="1" thickBot="1">
      <c r="A39" s="6" t="s">
        <v>31</v>
      </c>
      <c r="E39" s="12"/>
      <c r="I39" s="13"/>
      <c r="L39" s="61"/>
      <c r="M39" s="20"/>
      <c r="N39" s="20"/>
      <c r="O39" s="20"/>
      <c r="P39" s="24"/>
    </row>
    <row r="40" spans="1:16" s="7" customFormat="1" ht="15" customHeight="1" thickBot="1">
      <c r="A40" s="6" t="s">
        <v>64</v>
      </c>
      <c r="E40" s="111"/>
      <c r="F40" s="7" t="s">
        <v>24</v>
      </c>
      <c r="G40" s="111"/>
      <c r="H40" s="7" t="s">
        <v>25</v>
      </c>
      <c r="I40" s="71"/>
      <c r="J40" s="10"/>
      <c r="L40" s="60"/>
      <c r="M40" s="20"/>
      <c r="N40" s="67"/>
      <c r="O40" s="68" t="s">
        <v>19</v>
      </c>
      <c r="P40" s="21"/>
    </row>
    <row r="41" spans="1:16" s="7" customFormat="1" ht="15" customHeight="1">
      <c r="A41" s="6"/>
      <c r="I41" s="27"/>
      <c r="J41" s="15"/>
      <c r="L41" s="61"/>
      <c r="M41" s="20"/>
      <c r="N41" s="31"/>
      <c r="O41" s="68"/>
      <c r="P41" s="24"/>
    </row>
    <row r="42" spans="1:16" s="7" customFormat="1" ht="26.25" customHeight="1" thickBot="1">
      <c r="A42" s="74" t="s">
        <v>32</v>
      </c>
      <c r="B42" s="74"/>
      <c r="C42" s="74"/>
      <c r="D42" s="74"/>
      <c r="E42" s="74"/>
      <c r="F42" s="74"/>
      <c r="G42" s="74"/>
      <c r="H42" s="74"/>
      <c r="I42" s="75">
        <f>SUM(I17:I41)</f>
        <v>0</v>
      </c>
      <c r="J42" s="76"/>
      <c r="L42" s="62"/>
      <c r="M42" s="28"/>
      <c r="N42" s="28"/>
      <c r="O42" s="28"/>
      <c r="P42" s="29"/>
    </row>
    <row r="43" spans="5:16" s="7" customFormat="1" ht="6.75" customHeight="1" thickTop="1">
      <c r="E43" s="12"/>
      <c r="I43" s="30"/>
      <c r="J43" s="15"/>
      <c r="L43" s="31"/>
      <c r="M43" s="20"/>
      <c r="N43" s="20"/>
      <c r="O43" s="20"/>
      <c r="P43" s="31"/>
    </row>
    <row r="44" spans="1:9" s="7" customFormat="1" ht="15" customHeight="1">
      <c r="A44" s="80" t="s">
        <v>33</v>
      </c>
      <c r="E44" s="32" t="s">
        <v>34</v>
      </c>
      <c r="I44" s="14"/>
    </row>
    <row r="45" spans="9:12" s="7" customFormat="1" ht="15" customHeight="1" thickBot="1">
      <c r="I45" s="14"/>
      <c r="L45" s="32"/>
    </row>
    <row r="46" spans="1:16" s="7" customFormat="1" ht="15" customHeight="1" thickBot="1">
      <c r="A46" s="39"/>
      <c r="B46" s="32" t="s">
        <v>35</v>
      </c>
      <c r="C46" s="32"/>
      <c r="E46" s="39"/>
      <c r="F46" s="32" t="s">
        <v>36</v>
      </c>
      <c r="G46" s="32"/>
      <c r="H46" s="32"/>
      <c r="I46" s="14"/>
      <c r="K46" s="39"/>
      <c r="L46" s="32" t="s">
        <v>37</v>
      </c>
      <c r="M46" s="39"/>
      <c r="N46" s="86" t="s">
        <v>63</v>
      </c>
      <c r="O46" s="86"/>
      <c r="P46" s="86"/>
    </row>
    <row r="47" spans="5:9" s="7" customFormat="1" ht="15" customHeight="1">
      <c r="E47" s="6"/>
      <c r="F47" s="6"/>
      <c r="I47" s="14"/>
    </row>
    <row r="48" spans="1:16" s="7" customFormat="1" ht="18.75" customHeight="1">
      <c r="A48" s="6" t="s">
        <v>1</v>
      </c>
      <c r="C48" s="65"/>
      <c r="D48" s="65"/>
      <c r="E48" s="65"/>
      <c r="F48" s="65"/>
      <c r="G48" s="65"/>
      <c r="H48" s="65"/>
      <c r="I48" s="66"/>
      <c r="J48" s="65"/>
      <c r="L48" s="6" t="s">
        <v>38</v>
      </c>
      <c r="M48" s="10"/>
      <c r="N48" s="72"/>
      <c r="O48" s="72"/>
      <c r="P48" s="89"/>
    </row>
    <row r="49" spans="9:12" s="7" customFormat="1" ht="18.75" customHeight="1">
      <c r="I49" s="14"/>
      <c r="L49" s="6" t="s">
        <v>52</v>
      </c>
    </row>
    <row r="50" spans="9:12" s="7" customFormat="1" ht="18.75" customHeight="1" thickBot="1">
      <c r="I50" s="14"/>
      <c r="L50" s="6" t="s">
        <v>53</v>
      </c>
    </row>
    <row r="51" spans="1:16" s="7" customFormat="1" ht="18.75" customHeight="1" thickBot="1">
      <c r="A51" s="87" t="s">
        <v>39</v>
      </c>
      <c r="B51" s="87"/>
      <c r="C51" s="87"/>
      <c r="D51" s="87"/>
      <c r="E51" s="87"/>
      <c r="F51" s="86"/>
      <c r="G51" s="92"/>
      <c r="H51" s="93"/>
      <c r="I51" s="93"/>
      <c r="J51" s="94"/>
      <c r="L51" s="6" t="s">
        <v>40</v>
      </c>
      <c r="M51" s="10"/>
      <c r="N51" s="10"/>
      <c r="O51" s="10"/>
      <c r="P51" s="10"/>
    </row>
    <row r="52" spans="1:16" s="7" customFormat="1" ht="15" customHeight="1" thickBot="1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81" t="s">
        <v>48</v>
      </c>
      <c r="M52" s="82"/>
      <c r="N52" s="83"/>
      <c r="O52" s="83"/>
      <c r="P52" s="83"/>
    </row>
    <row r="53" spans="1:16" s="32" customFormat="1" ht="21.75" customHeight="1">
      <c r="A53" s="35" t="s">
        <v>62</v>
      </c>
      <c r="B53" s="35"/>
      <c r="C53" s="35"/>
      <c r="D53" s="35"/>
      <c r="E53" s="35"/>
      <c r="F53" s="35"/>
      <c r="G53" s="35"/>
      <c r="H53" s="35"/>
      <c r="I53" s="79"/>
      <c r="J53" s="35"/>
      <c r="M53" s="88"/>
      <c r="N53" s="35" t="s">
        <v>24</v>
      </c>
      <c r="O53" s="88"/>
      <c r="P53" s="35" t="s">
        <v>25</v>
      </c>
    </row>
    <row r="54" spans="1:16" s="32" customFormat="1" ht="21.75" customHeight="1">
      <c r="A54" s="35" t="s">
        <v>49</v>
      </c>
      <c r="B54" s="35"/>
      <c r="C54" s="35"/>
      <c r="D54" s="35"/>
      <c r="E54" s="35"/>
      <c r="F54" s="35"/>
      <c r="G54" s="35"/>
      <c r="H54" s="35"/>
      <c r="I54" s="79"/>
      <c r="J54" s="35"/>
      <c r="K54" s="35"/>
      <c r="L54" s="35"/>
      <c r="M54" s="35"/>
      <c r="N54" s="35"/>
      <c r="O54" s="35"/>
      <c r="P54" s="35"/>
    </row>
    <row r="55" spans="1:16" s="32" customFormat="1" ht="21.75" customHeight="1">
      <c r="A55" s="35" t="s">
        <v>43</v>
      </c>
      <c r="B55" s="35"/>
      <c r="C55" s="35"/>
      <c r="D55" s="35"/>
      <c r="E55" s="35"/>
      <c r="F55" s="35"/>
      <c r="G55" s="35"/>
      <c r="H55" s="35"/>
      <c r="I55" s="79"/>
      <c r="J55" s="35"/>
      <c r="K55" s="35"/>
      <c r="L55" s="35"/>
      <c r="M55" s="35"/>
      <c r="N55" s="35"/>
      <c r="O55" s="35"/>
      <c r="P55" s="35"/>
    </row>
    <row r="56" spans="1:16" s="32" customFormat="1" ht="21.75" customHeight="1">
      <c r="A56" s="35" t="s">
        <v>44</v>
      </c>
      <c r="B56" s="35"/>
      <c r="C56" s="35"/>
      <c r="D56" s="35"/>
      <c r="E56" s="35"/>
      <c r="F56" s="35"/>
      <c r="G56" s="35"/>
      <c r="H56" s="35"/>
      <c r="I56" s="79"/>
      <c r="J56" s="35"/>
      <c r="K56" s="35"/>
      <c r="L56" s="35"/>
      <c r="M56" s="35"/>
      <c r="N56" s="35"/>
      <c r="O56" s="35"/>
      <c r="P56" s="35"/>
    </row>
    <row r="57" spans="1:16" s="32" customFormat="1" ht="21.75" customHeight="1">
      <c r="A57" s="35" t="s">
        <v>45</v>
      </c>
      <c r="B57" s="35"/>
      <c r="C57" s="35"/>
      <c r="D57" s="35"/>
      <c r="E57" s="35"/>
      <c r="F57" s="35"/>
      <c r="G57" s="35"/>
      <c r="H57" s="35"/>
      <c r="I57" s="79"/>
      <c r="J57" s="35"/>
      <c r="K57" s="35"/>
      <c r="L57" s="35"/>
      <c r="M57" s="35"/>
      <c r="N57" s="35"/>
      <c r="O57" s="35"/>
      <c r="P57" s="35"/>
    </row>
    <row r="58" spans="1:16" s="32" customFormat="1" ht="21.75" customHeight="1" thickBot="1">
      <c r="A58" s="35" t="s">
        <v>41</v>
      </c>
      <c r="B58" s="35"/>
      <c r="C58" s="35"/>
      <c r="D58" s="35"/>
      <c r="E58" s="35"/>
      <c r="F58" s="35"/>
      <c r="G58" s="35"/>
      <c r="H58" s="35"/>
      <c r="I58" s="79"/>
      <c r="J58" s="35"/>
      <c r="K58" s="35"/>
      <c r="L58" s="35"/>
      <c r="M58" s="35"/>
      <c r="N58" s="35"/>
      <c r="O58" s="35"/>
      <c r="P58" s="35"/>
    </row>
    <row r="59" spans="1:16" s="32" customFormat="1" ht="21.75" customHeight="1" thickBot="1">
      <c r="A59" s="77" t="s">
        <v>61</v>
      </c>
      <c r="B59" s="78"/>
      <c r="C59" s="78"/>
      <c r="D59" s="78"/>
      <c r="E59" s="78"/>
      <c r="F59" s="108">
        <f>+I42*0.9</f>
        <v>0</v>
      </c>
      <c r="G59" s="109"/>
      <c r="H59" s="110"/>
      <c r="I59" s="79"/>
      <c r="J59" s="35"/>
      <c r="K59" s="35"/>
      <c r="L59" s="35"/>
      <c r="M59" s="35"/>
      <c r="N59" s="35"/>
      <c r="O59" s="35"/>
      <c r="P59" s="35"/>
    </row>
    <row r="60" spans="1:16" s="32" customFormat="1" ht="33.75" customHeight="1">
      <c r="A60" s="35"/>
      <c r="B60" s="35"/>
      <c r="C60" s="35"/>
      <c r="D60" s="35"/>
      <c r="E60" s="35"/>
      <c r="F60" s="35"/>
      <c r="G60" s="70" t="s">
        <v>1</v>
      </c>
      <c r="H60" s="69"/>
      <c r="I60" s="90"/>
      <c r="J60" s="90"/>
      <c r="K60" s="90"/>
      <c r="L60" s="91"/>
      <c r="M60" s="90"/>
      <c r="N60" s="90"/>
      <c r="O60" s="90"/>
      <c r="P60" s="90"/>
    </row>
    <row r="61" spans="9:94" ht="15" customHeight="1">
      <c r="I61" s="64"/>
      <c r="J61" s="63"/>
      <c r="K61" s="63"/>
      <c r="L61" s="63"/>
      <c r="M61" s="63"/>
      <c r="N61" s="63"/>
      <c r="O61" s="63"/>
      <c r="P61" s="63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5" customHeight="1">
      <c r="A62" s="32"/>
      <c r="C62" s="32"/>
      <c r="D62" s="32"/>
      <c r="E62" s="32"/>
      <c r="F62" s="32"/>
      <c r="G62" s="32"/>
      <c r="H62" s="32"/>
      <c r="I62" s="36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5" customHeight="1">
      <c r="A63" s="32"/>
      <c r="C63" s="32"/>
      <c r="D63" s="32"/>
      <c r="E63" s="32"/>
      <c r="F63" s="32"/>
      <c r="G63" s="32"/>
      <c r="H63" s="32"/>
      <c r="I63" s="36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5" customHeight="1">
      <c r="A64" s="32"/>
      <c r="C64" s="32"/>
      <c r="D64" s="32"/>
      <c r="E64" s="32"/>
      <c r="F64" s="32"/>
      <c r="G64" s="32"/>
      <c r="H64" s="32"/>
      <c r="I64" s="36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5" customHeight="1">
      <c r="A65" s="32"/>
      <c r="C65" s="32"/>
      <c r="D65" s="32"/>
      <c r="E65" s="32"/>
      <c r="F65" s="32"/>
      <c r="G65" s="32"/>
      <c r="H65" s="32"/>
      <c r="I65" s="36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15" customHeight="1">
      <c r="A66" s="32"/>
      <c r="C66" s="32"/>
      <c r="D66" s="32"/>
      <c r="E66" s="32"/>
      <c r="F66" s="32"/>
      <c r="G66" s="32"/>
      <c r="H66" s="32"/>
      <c r="I66" s="36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5" customHeight="1">
      <c r="A67" s="32"/>
      <c r="C67" s="32"/>
      <c r="D67" s="32"/>
      <c r="E67" s="32"/>
      <c r="F67" s="32"/>
      <c r="G67" s="32"/>
      <c r="H67" s="32"/>
      <c r="I67" s="36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5" customHeight="1">
      <c r="A68" s="32"/>
      <c r="C68" s="32"/>
      <c r="D68" s="32"/>
      <c r="E68" s="32"/>
      <c r="F68" s="32"/>
      <c r="G68" s="32"/>
      <c r="H68" s="32"/>
      <c r="I68" s="36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5" customHeight="1">
      <c r="A69" s="32"/>
      <c r="C69" s="32"/>
      <c r="D69" s="32"/>
      <c r="E69" s="32"/>
      <c r="F69" s="32"/>
      <c r="G69" s="32"/>
      <c r="H69" s="32"/>
      <c r="I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5" customHeight="1">
      <c r="A70" s="32"/>
      <c r="C70" s="32"/>
      <c r="D70" s="32"/>
      <c r="E70" s="32"/>
      <c r="F70" s="32"/>
      <c r="G70" s="32"/>
      <c r="H70" s="32"/>
      <c r="I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5" customHeight="1">
      <c r="A71" s="32"/>
      <c r="C71" s="32"/>
      <c r="D71" s="32"/>
      <c r="E71" s="32"/>
      <c r="F71" s="32"/>
      <c r="G71" s="32"/>
      <c r="H71" s="32"/>
      <c r="I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5" customHeight="1">
      <c r="A72" s="32"/>
      <c r="C72" s="32"/>
      <c r="D72" s="32"/>
      <c r="E72" s="32"/>
      <c r="F72" s="32"/>
      <c r="G72" s="32"/>
      <c r="H72" s="32"/>
      <c r="I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2:94" ht="15" customHeight="1">
      <c r="B73" s="32"/>
      <c r="C73" s="32"/>
      <c r="D73" s="32"/>
      <c r="E73" s="32"/>
      <c r="F73" s="32"/>
      <c r="G73" s="32"/>
      <c r="H73" s="32"/>
      <c r="I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2:94" ht="15" customHeight="1">
      <c r="B74" s="32"/>
      <c r="C74" s="32"/>
      <c r="D74" s="32"/>
      <c r="E74" s="32"/>
      <c r="F74" s="32"/>
      <c r="G74" s="32"/>
      <c r="H74" s="32"/>
      <c r="I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</row>
    <row r="75" spans="2:94" ht="15" customHeight="1">
      <c r="B75" s="32"/>
      <c r="C75" s="32"/>
      <c r="D75" s="32"/>
      <c r="E75" s="32"/>
      <c r="F75" s="32"/>
      <c r="G75" s="32"/>
      <c r="H75" s="32"/>
      <c r="I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</row>
    <row r="76" spans="2:94" ht="15" customHeight="1">
      <c r="B76" s="32"/>
      <c r="C76" s="32"/>
      <c r="D76" s="32"/>
      <c r="E76" s="32"/>
      <c r="F76" s="32"/>
      <c r="G76" s="32"/>
      <c r="H76" s="32"/>
      <c r="I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2:94" ht="15" customHeight="1">
      <c r="B77" s="32"/>
      <c r="C77" s="32"/>
      <c r="D77" s="32"/>
      <c r="E77" s="32"/>
      <c r="F77" s="32"/>
      <c r="G77" s="32"/>
      <c r="H77" s="32"/>
      <c r="I77" s="36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2:94" ht="15" customHeight="1">
      <c r="B78" s="32"/>
      <c r="C78" s="32"/>
      <c r="D78" s="32"/>
      <c r="E78" s="32"/>
      <c r="F78" s="32"/>
      <c r="G78" s="32"/>
      <c r="H78" s="32"/>
      <c r="I78" s="36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</row>
    <row r="79" spans="2:94" ht="15" customHeight="1">
      <c r="B79" s="32"/>
      <c r="C79" s="32"/>
      <c r="D79" s="32"/>
      <c r="E79" s="32"/>
      <c r="F79" s="32"/>
      <c r="G79" s="32"/>
      <c r="H79" s="32"/>
      <c r="I79" s="36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</row>
    <row r="80" spans="2:94" ht="15" customHeight="1">
      <c r="B80" s="32"/>
      <c r="C80" s="32"/>
      <c r="D80" s="32"/>
      <c r="E80" s="32"/>
      <c r="F80" s="32"/>
      <c r="G80" s="32"/>
      <c r="H80" s="32"/>
      <c r="I80" s="36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2:94" ht="15" customHeight="1">
      <c r="B81" s="32"/>
      <c r="C81" s="32"/>
      <c r="D81" s="32"/>
      <c r="E81" s="32"/>
      <c r="F81" s="32"/>
      <c r="G81" s="32"/>
      <c r="H81" s="32"/>
      <c r="I81" s="36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2:94" ht="15" customHeight="1">
      <c r="B82" s="32"/>
      <c r="C82" s="32"/>
      <c r="D82" s="32"/>
      <c r="E82" s="32"/>
      <c r="F82" s="32"/>
      <c r="G82" s="32"/>
      <c r="H82" s="32"/>
      <c r="I82" s="36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2:94" ht="15" customHeight="1">
      <c r="B83" s="32"/>
      <c r="C83" s="32"/>
      <c r="D83" s="32"/>
      <c r="E83" s="32"/>
      <c r="F83" s="32"/>
      <c r="G83" s="32"/>
      <c r="H83" s="32"/>
      <c r="I83" s="36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2:94" ht="15" customHeight="1">
      <c r="B84" s="32"/>
      <c r="C84" s="32"/>
      <c r="D84" s="32"/>
      <c r="E84" s="32"/>
      <c r="F84" s="32"/>
      <c r="G84" s="32"/>
      <c r="H84" s="32"/>
      <c r="I84" s="36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2:94" ht="15" customHeight="1">
      <c r="B85" s="32"/>
      <c r="C85" s="32"/>
      <c r="D85" s="32"/>
      <c r="E85" s="32"/>
      <c r="F85" s="32"/>
      <c r="G85" s="32"/>
      <c r="H85" s="32"/>
      <c r="I85" s="36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2:94" ht="15" customHeight="1">
      <c r="B86" s="32"/>
      <c r="C86" s="32"/>
      <c r="D86" s="32"/>
      <c r="E86" s="32"/>
      <c r="F86" s="32"/>
      <c r="G86" s="32"/>
      <c r="H86" s="32"/>
      <c r="I86" s="36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2:94" ht="15" customHeight="1">
      <c r="B87" s="32"/>
      <c r="C87" s="32"/>
      <c r="D87" s="32"/>
      <c r="E87" s="32"/>
      <c r="F87" s="32"/>
      <c r="G87" s="32"/>
      <c r="H87" s="32"/>
      <c r="I87" s="36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2:94" ht="15" customHeight="1">
      <c r="B88" s="32"/>
      <c r="C88" s="32"/>
      <c r="D88" s="32"/>
      <c r="E88" s="32"/>
      <c r="F88" s="32"/>
      <c r="G88" s="32"/>
      <c r="H88" s="32"/>
      <c r="I88" s="36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2:94" ht="15" customHeight="1">
      <c r="B89" s="32"/>
      <c r="C89" s="32"/>
      <c r="D89" s="32"/>
      <c r="E89" s="32"/>
      <c r="F89" s="32"/>
      <c r="G89" s="32"/>
      <c r="H89" s="32"/>
      <c r="I89" s="36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2:94" ht="15" customHeight="1">
      <c r="B90" s="32"/>
      <c r="C90" s="32"/>
      <c r="D90" s="32"/>
      <c r="E90" s="32"/>
      <c r="F90" s="32"/>
      <c r="G90" s="32"/>
      <c r="H90" s="32"/>
      <c r="I90" s="36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2:94" ht="15" customHeight="1">
      <c r="B91" s="7"/>
      <c r="C91" s="7"/>
      <c r="D91" s="7"/>
      <c r="E91" s="7"/>
      <c r="F91" s="7"/>
      <c r="G91" s="7"/>
      <c r="H91" s="7"/>
      <c r="I91" s="1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2:94" ht="15" customHeight="1">
      <c r="B92" s="7"/>
      <c r="C92" s="7"/>
      <c r="D92" s="7"/>
      <c r="E92" s="7"/>
      <c r="F92" s="7"/>
      <c r="G92" s="7"/>
      <c r="H92" s="7"/>
      <c r="I92" s="1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2:94" ht="15" customHeight="1">
      <c r="B93" s="7"/>
      <c r="C93" s="7"/>
      <c r="D93" s="7"/>
      <c r="E93" s="7"/>
      <c r="F93" s="7"/>
      <c r="G93" s="7"/>
      <c r="H93" s="7"/>
      <c r="I93" s="1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</row>
    <row r="94" spans="2:94" ht="15" customHeight="1">
      <c r="B94" s="7"/>
      <c r="C94" s="7"/>
      <c r="D94" s="7"/>
      <c r="E94" s="7"/>
      <c r="F94" s="7"/>
      <c r="G94" s="7"/>
      <c r="H94" s="7"/>
      <c r="I94" s="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</row>
    <row r="95" spans="2:94" ht="15" customHeight="1">
      <c r="B95" s="7"/>
      <c r="C95" s="7"/>
      <c r="D95" s="7"/>
      <c r="E95" s="7"/>
      <c r="F95" s="7"/>
      <c r="G95" s="7"/>
      <c r="H95" s="7"/>
      <c r="I95" s="1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2:94" ht="15" customHeight="1">
      <c r="B96" s="7"/>
      <c r="C96" s="7"/>
      <c r="D96" s="7"/>
      <c r="E96" s="7"/>
      <c r="F96" s="7"/>
      <c r="G96" s="7"/>
      <c r="H96" s="7"/>
      <c r="I96" s="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2:94" ht="15" customHeight="1">
      <c r="B97" s="7"/>
      <c r="C97" s="7"/>
      <c r="D97" s="7"/>
      <c r="E97" s="7"/>
      <c r="F97" s="7"/>
      <c r="G97" s="7"/>
      <c r="H97" s="7"/>
      <c r="I97" s="1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</row>
    <row r="98" spans="2:94" ht="15" customHeight="1">
      <c r="B98" s="7"/>
      <c r="C98" s="7"/>
      <c r="D98" s="7"/>
      <c r="E98" s="7"/>
      <c r="F98" s="7"/>
      <c r="G98" s="7"/>
      <c r="H98" s="7"/>
      <c r="I98" s="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</row>
    <row r="99" spans="2:94" ht="15" customHeight="1">
      <c r="B99" s="7"/>
      <c r="C99" s="7"/>
      <c r="D99" s="7"/>
      <c r="E99" s="7"/>
      <c r="F99" s="7"/>
      <c r="G99" s="7"/>
      <c r="H99" s="7"/>
      <c r="I99" s="14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2:94" ht="15" customHeight="1">
      <c r="B100" s="7"/>
      <c r="C100" s="7"/>
      <c r="D100" s="7"/>
      <c r="E100" s="7"/>
      <c r="F100" s="7"/>
      <c r="G100" s="7"/>
      <c r="H100" s="7"/>
      <c r="I100" s="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2:94" ht="15" customHeight="1">
      <c r="B101" s="7"/>
      <c r="C101" s="7"/>
      <c r="D101" s="7"/>
      <c r="E101" s="7"/>
      <c r="F101" s="7"/>
      <c r="G101" s="7"/>
      <c r="H101" s="7"/>
      <c r="I101" s="14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</row>
    <row r="102" spans="2:94" ht="15" customHeight="1">
      <c r="B102" s="7"/>
      <c r="C102" s="7"/>
      <c r="D102" s="7"/>
      <c r="E102" s="7"/>
      <c r="F102" s="7"/>
      <c r="G102" s="7"/>
      <c r="H102" s="7"/>
      <c r="I102" s="14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</row>
    <row r="103" spans="2:94" ht="15" customHeight="1">
      <c r="B103" s="7"/>
      <c r="C103" s="7"/>
      <c r="D103" s="7"/>
      <c r="E103" s="7"/>
      <c r="F103" s="7"/>
      <c r="G103" s="7"/>
      <c r="H103" s="7"/>
      <c r="I103" s="1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2:94" ht="15" customHeight="1">
      <c r="B104" s="7"/>
      <c r="C104" s="7"/>
      <c r="D104" s="7"/>
      <c r="E104" s="7"/>
      <c r="F104" s="7"/>
      <c r="G104" s="7"/>
      <c r="H104" s="7"/>
      <c r="I104" s="1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2:94" ht="15" customHeight="1">
      <c r="B105" s="7"/>
      <c r="C105" s="7"/>
      <c r="D105" s="7"/>
      <c r="E105" s="7"/>
      <c r="F105" s="7"/>
      <c r="G105" s="7"/>
      <c r="H105" s="7"/>
      <c r="I105" s="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2:94" ht="15" customHeight="1">
      <c r="B106" s="7"/>
      <c r="C106" s="7"/>
      <c r="D106" s="7"/>
      <c r="E106" s="7"/>
      <c r="F106" s="7"/>
      <c r="G106" s="7"/>
      <c r="H106" s="7"/>
      <c r="I106" s="14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</row>
    <row r="107" spans="2:94" ht="15" customHeight="1">
      <c r="B107" s="7"/>
      <c r="C107" s="7"/>
      <c r="D107" s="7"/>
      <c r="E107" s="7"/>
      <c r="F107" s="7"/>
      <c r="G107" s="7"/>
      <c r="H107" s="7"/>
      <c r="I107" s="1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</row>
    <row r="108" spans="2:94" ht="15" customHeight="1">
      <c r="B108" s="7"/>
      <c r="C108" s="7"/>
      <c r="D108" s="7"/>
      <c r="E108" s="7"/>
      <c r="F108" s="7"/>
      <c r="G108" s="7"/>
      <c r="H108" s="7"/>
      <c r="I108" s="14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2:94" ht="15" customHeight="1">
      <c r="B109" s="7"/>
      <c r="C109" s="7"/>
      <c r="D109" s="7"/>
      <c r="E109" s="7"/>
      <c r="F109" s="7"/>
      <c r="G109" s="7"/>
      <c r="H109" s="7"/>
      <c r="I109" s="14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2:94" ht="15" customHeight="1">
      <c r="B110" s="7"/>
      <c r="C110" s="7"/>
      <c r="D110" s="7"/>
      <c r="E110" s="7"/>
      <c r="F110" s="7"/>
      <c r="G110" s="7"/>
      <c r="H110" s="7"/>
      <c r="I110" s="14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2:94" ht="15" customHeight="1">
      <c r="B111" s="7"/>
      <c r="C111" s="7"/>
      <c r="D111" s="7"/>
      <c r="E111" s="7"/>
      <c r="F111" s="7"/>
      <c r="G111" s="7"/>
      <c r="H111" s="7"/>
      <c r="I111" s="14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</row>
    <row r="112" spans="2:94" ht="15" customHeight="1">
      <c r="B112" s="7"/>
      <c r="C112" s="7"/>
      <c r="D112" s="7"/>
      <c r="E112" s="7"/>
      <c r="F112" s="7"/>
      <c r="G112" s="7"/>
      <c r="H112" s="7"/>
      <c r="I112" s="14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</row>
    <row r="113" spans="2:94" ht="15" customHeight="1">
      <c r="B113" s="7"/>
      <c r="C113" s="7"/>
      <c r="D113" s="7"/>
      <c r="E113" s="7"/>
      <c r="F113" s="7"/>
      <c r="G113" s="7"/>
      <c r="H113" s="7"/>
      <c r="I113" s="14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2:94" ht="15" customHeight="1">
      <c r="B114" s="7"/>
      <c r="C114" s="7"/>
      <c r="D114" s="7"/>
      <c r="E114" s="7"/>
      <c r="F114" s="7"/>
      <c r="G114" s="7"/>
      <c r="H114" s="7"/>
      <c r="I114" s="1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2:94" ht="15" customHeight="1">
      <c r="B115" s="7"/>
      <c r="C115" s="7"/>
      <c r="D115" s="7"/>
      <c r="E115" s="7"/>
      <c r="F115" s="7"/>
      <c r="G115" s="7"/>
      <c r="H115" s="7"/>
      <c r="I115" s="14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2:94" ht="15" customHeight="1">
      <c r="B116" s="7"/>
      <c r="C116" s="7"/>
      <c r="D116" s="7"/>
      <c r="E116" s="7"/>
      <c r="F116" s="7"/>
      <c r="G116" s="7"/>
      <c r="H116" s="7"/>
      <c r="I116" s="14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2:94" ht="15" customHeight="1">
      <c r="B117" s="7"/>
      <c r="C117" s="7"/>
      <c r="D117" s="7"/>
      <c r="E117" s="7"/>
      <c r="F117" s="7"/>
      <c r="G117" s="7"/>
      <c r="H117" s="7"/>
      <c r="I117" s="14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2:94" ht="15" customHeight="1">
      <c r="B118" s="7"/>
      <c r="C118" s="7"/>
      <c r="D118" s="7"/>
      <c r="E118" s="7"/>
      <c r="F118" s="7"/>
      <c r="G118" s="7"/>
      <c r="H118" s="7"/>
      <c r="I118" s="14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2:94" ht="15" customHeight="1">
      <c r="B119" s="7"/>
      <c r="C119" s="7"/>
      <c r="D119" s="7"/>
      <c r="E119" s="7"/>
      <c r="F119" s="7"/>
      <c r="G119" s="7"/>
      <c r="H119" s="7"/>
      <c r="I119" s="1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2:94" ht="15" customHeight="1">
      <c r="B120" s="7"/>
      <c r="C120" s="7"/>
      <c r="D120" s="7"/>
      <c r="E120" s="7"/>
      <c r="F120" s="7"/>
      <c r="G120" s="7"/>
      <c r="H120" s="7"/>
      <c r="I120" s="1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</row>
    <row r="121" spans="2:94" ht="15" customHeight="1">
      <c r="B121" s="7"/>
      <c r="C121" s="7"/>
      <c r="D121" s="7"/>
      <c r="E121" s="7"/>
      <c r="F121" s="7"/>
      <c r="G121" s="7"/>
      <c r="H121" s="7"/>
      <c r="I121" s="1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</row>
    <row r="122" spans="2:94" ht="15" customHeight="1">
      <c r="B122" s="7"/>
      <c r="C122" s="7"/>
      <c r="D122" s="7"/>
      <c r="E122" s="7"/>
      <c r="F122" s="7"/>
      <c r="G122" s="7"/>
      <c r="H122" s="7"/>
      <c r="I122" s="14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</row>
    <row r="123" spans="2:94" ht="15" customHeight="1">
      <c r="B123" s="7"/>
      <c r="C123" s="7"/>
      <c r="D123" s="7"/>
      <c r="E123" s="7"/>
      <c r="F123" s="7"/>
      <c r="G123" s="7"/>
      <c r="H123" s="7"/>
      <c r="I123" s="1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</row>
    <row r="124" spans="2:94" ht="15" customHeight="1">
      <c r="B124" s="7"/>
      <c r="C124" s="7"/>
      <c r="D124" s="7"/>
      <c r="E124" s="7"/>
      <c r="F124" s="7"/>
      <c r="G124" s="7"/>
      <c r="H124" s="7"/>
      <c r="I124" s="1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</row>
    <row r="125" spans="2:94" ht="15" customHeight="1">
      <c r="B125" s="7"/>
      <c r="C125" s="7"/>
      <c r="D125" s="7"/>
      <c r="E125" s="7"/>
      <c r="F125" s="7"/>
      <c r="G125" s="7"/>
      <c r="H125" s="7"/>
      <c r="I125" s="1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</row>
    <row r="126" spans="2:94" ht="15" customHeight="1">
      <c r="B126" s="7"/>
      <c r="C126" s="7"/>
      <c r="D126" s="7"/>
      <c r="E126" s="7"/>
      <c r="F126" s="7"/>
      <c r="G126" s="7"/>
      <c r="H126" s="7"/>
      <c r="I126" s="1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</row>
    <row r="127" spans="2:94" ht="15" customHeight="1">
      <c r="B127" s="7"/>
      <c r="C127" s="7"/>
      <c r="D127" s="7"/>
      <c r="E127" s="7"/>
      <c r="F127" s="7"/>
      <c r="G127" s="7"/>
      <c r="H127" s="7"/>
      <c r="I127" s="14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</row>
    <row r="128" spans="2:94" ht="15" customHeight="1">
      <c r="B128" s="7"/>
      <c r="C128" s="7"/>
      <c r="D128" s="7"/>
      <c r="E128" s="7"/>
      <c r="F128" s="7"/>
      <c r="G128" s="7"/>
      <c r="H128" s="7"/>
      <c r="I128" s="1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</row>
    <row r="129" spans="2:94" ht="15" customHeight="1">
      <c r="B129" s="7"/>
      <c r="C129" s="7"/>
      <c r="D129" s="7"/>
      <c r="E129" s="7"/>
      <c r="F129" s="7"/>
      <c r="G129" s="7"/>
      <c r="H129" s="7"/>
      <c r="I129" s="14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</row>
    <row r="130" spans="2:94" ht="15" customHeight="1">
      <c r="B130" s="7"/>
      <c r="C130" s="7"/>
      <c r="D130" s="7"/>
      <c r="E130" s="7"/>
      <c r="F130" s="7"/>
      <c r="G130" s="7"/>
      <c r="H130" s="7"/>
      <c r="I130" s="14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</row>
    <row r="131" spans="2:94" ht="15" customHeight="1">
      <c r="B131" s="7"/>
      <c r="C131" s="7"/>
      <c r="D131" s="7"/>
      <c r="E131" s="7"/>
      <c r="F131" s="7"/>
      <c r="G131" s="7"/>
      <c r="H131" s="7"/>
      <c r="I131" s="14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</row>
    <row r="132" spans="2:94" ht="15" customHeight="1">
      <c r="B132" s="7"/>
      <c r="C132" s="7"/>
      <c r="D132" s="7"/>
      <c r="E132" s="7"/>
      <c r="F132" s="7"/>
      <c r="G132" s="7"/>
      <c r="H132" s="7"/>
      <c r="I132" s="1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</row>
    <row r="133" spans="2:94" ht="15" customHeight="1">
      <c r="B133" s="7"/>
      <c r="C133" s="7"/>
      <c r="D133" s="7"/>
      <c r="E133" s="7"/>
      <c r="F133" s="7"/>
      <c r="G133" s="7"/>
      <c r="H133" s="7"/>
      <c r="I133" s="1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</row>
    <row r="134" spans="2:94" ht="15" customHeight="1">
      <c r="B134" s="7"/>
      <c r="C134" s="7"/>
      <c r="D134" s="7"/>
      <c r="E134" s="7"/>
      <c r="F134" s="7"/>
      <c r="G134" s="7"/>
      <c r="H134" s="7"/>
      <c r="I134" s="1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</row>
  </sheetData>
  <sheetProtection password="E4AB" sheet="1"/>
  <mergeCells count="10">
    <mergeCell ref="F59:H59"/>
    <mergeCell ref="G51:J51"/>
    <mergeCell ref="C4:J4"/>
    <mergeCell ref="N4:P4"/>
    <mergeCell ref="C5:H5"/>
    <mergeCell ref="N6:P6"/>
    <mergeCell ref="N7:P7"/>
    <mergeCell ref="C37:H37"/>
    <mergeCell ref="L15:P15"/>
    <mergeCell ref="C38:H38"/>
  </mergeCells>
  <printOptions/>
  <pageMargins left="0.36" right="0.17" top="0.46" bottom="0.38" header="0.19" footer="0.17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Ginger King</cp:lastModifiedBy>
  <cp:lastPrinted>2019-03-05T15:44:19Z</cp:lastPrinted>
  <dcterms:created xsi:type="dcterms:W3CDTF">2000-03-01T19:44:27Z</dcterms:created>
  <dcterms:modified xsi:type="dcterms:W3CDTF">2019-03-05T16:04:17Z</dcterms:modified>
  <cp:category/>
  <cp:version/>
  <cp:contentType/>
  <cp:contentStatus/>
</cp:coreProperties>
</file>